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4400" yWindow="-15" windowWidth="14445" windowHeight="12840"/>
  </bookViews>
  <sheets>
    <sheet name="選考会参加申込書" sheetId="1" r:id="rId1"/>
    <sheet name="県協会用データ" sheetId="5" r:id="rId2"/>
  </sheets>
  <definedNames>
    <definedName name="_xlnm.Print_Area" localSheetId="0">選考会参加申込書!$A$1:$W$65</definedName>
  </definedNames>
  <calcPr calcId="125725"/>
</workbook>
</file>

<file path=xl/calcChain.xml><?xml version="1.0" encoding="utf-8"?>
<calcChain xmlns="http://schemas.openxmlformats.org/spreadsheetml/2006/main">
  <c r="Y2" i="5"/>
  <c r="AH2"/>
  <c r="Q5" i="1" l="1"/>
  <c r="B2" i="5"/>
  <c r="A2" l="1"/>
  <c r="AC2" l="1"/>
  <c r="E2" l="1"/>
  <c r="D2"/>
  <c r="C2"/>
  <c r="M2" l="1"/>
  <c r="K2"/>
  <c r="AF2"/>
  <c r="AG2"/>
  <c r="AE2"/>
  <c r="AD2"/>
  <c r="AB2"/>
  <c r="AA2"/>
  <c r="Z2"/>
  <c r="X2"/>
  <c r="W2"/>
  <c r="V2"/>
  <c r="U2"/>
  <c r="S2"/>
  <c r="R2"/>
  <c r="Q2"/>
  <c r="P2"/>
  <c r="O2"/>
  <c r="H2"/>
  <c r="G2"/>
  <c r="F2"/>
  <c r="I2"/>
</calcChain>
</file>

<file path=xl/sharedStrings.xml><?xml version="1.0" encoding="utf-8"?>
<sst xmlns="http://schemas.openxmlformats.org/spreadsheetml/2006/main" count="112" uniqueCount="100">
  <si>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</si>
  <si>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</si>
  <si>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</si>
  <si>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</si>
  <si>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</si>
  <si>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選手氏名</t>
    <rPh sb="0" eb="2">
      <t>センシュ</t>
    </rPh>
    <rPh sb="2" eb="4">
      <t>シメイ</t>
    </rPh>
    <phoneticPr fontId="1"/>
  </si>
  <si>
    <t>平成</t>
    <rPh sb="0" eb="2">
      <t>ヘイセイ</t>
    </rPh>
    <phoneticPr fontId="1"/>
  </si>
  <si>
    <t>所属
チーム</t>
    <rPh sb="0" eb="2">
      <t>ショゾク</t>
    </rPh>
    <phoneticPr fontId="1"/>
  </si>
  <si>
    <t>通学先
学年</t>
    <rPh sb="0" eb="2">
      <t>ツウガク</t>
    </rPh>
    <rPh sb="2" eb="3">
      <t>サキ</t>
    </rPh>
    <rPh sb="4" eb="6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</si>
  <si>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</si>
  <si>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</si>
  <si>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保護者
氏名</t>
    <rPh sb="0" eb="3">
      <t>ホゴシャ</t>
    </rPh>
    <rPh sb="4" eb="6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</si>
  <si>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</si>
  <si>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</si>
  <si>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担当スタッフより推薦があった場合、U15カテゴリーでの活動（トレーニングや試合）に参加を希望する。</t>
    <rPh sb="0" eb="2">
      <t>タントウ</t>
    </rPh>
    <rPh sb="8" eb="10">
      <t>スイセン</t>
    </rPh>
    <rPh sb="14" eb="16">
      <t>バアイ</t>
    </rPh>
    <rPh sb="27" eb="29">
      <t>カツドウ</t>
    </rPh>
    <rPh sb="37" eb="39">
      <t>シアイ</t>
    </rPh>
    <rPh sb="41" eb="43">
      <t>サンカ</t>
    </rPh>
    <rPh sb="44" eb="46">
      <t>キボウ</t>
    </rPh>
    <phoneticPr fontId="1"/>
  </si>
  <si>
    <t>所属チーム代表者または監督の連絡先を下に記入してください。</t>
    <rPh sb="0" eb="2">
      <t>ショゾク</t>
    </rPh>
    <rPh sb="5" eb="8">
      <t>ダイヒョウシャ</t>
    </rPh>
    <rPh sb="11" eb="13">
      <t>カントク</t>
    </rPh>
    <rPh sb="14" eb="17">
      <t>レンラクサキ</t>
    </rPh>
    <rPh sb="18" eb="19">
      <t>シタ</t>
    </rPh>
    <rPh sb="20" eb="22">
      <t>キニュウ</t>
    </rPh>
    <phoneticPr fontId="1"/>
  </si>
  <si>
    <t>氏名</t>
    <rPh sb="0" eb="2">
      <t>シメイ</t>
    </rPh>
    <phoneticPr fontId="1"/>
  </si>
  <si>
    <t>メールアドレス
（携帯電話）</t>
    <rPh sb="9" eb="11">
      <t>ケイタイ</t>
    </rPh>
    <rPh sb="11" eb="13">
      <t>デンワ</t>
    </rPh>
    <phoneticPr fontId="1"/>
  </si>
  <si>
    <t>メールアドレス
（PC)</t>
    <phoneticPr fontId="1"/>
  </si>
  <si>
    <t>所属
チーム
連絡先</t>
    <rPh sb="0" eb="2">
      <t>ショゾク</t>
    </rPh>
    <rPh sb="7" eb="10">
      <t>レンラクサキ</t>
    </rPh>
    <phoneticPr fontId="1"/>
  </si>
  <si>
    <t>石川県トレーニングセンター女子U-12選考会</t>
    <rPh sb="0" eb="3">
      <t>イシカワケン</t>
    </rPh>
    <rPh sb="13" eb="15">
      <t>ジョシ</t>
    </rPh>
    <rPh sb="19" eb="22">
      <t>センコウカイ</t>
    </rPh>
    <phoneticPr fontId="1"/>
  </si>
  <si>
    <t>年度</t>
    <rPh sb="0" eb="2">
      <t>ネンド</t>
    </rPh>
    <phoneticPr fontId="1"/>
  </si>
  <si>
    <t>参加申込書</t>
    <rPh sb="0" eb="2">
      <t>サンカ</t>
    </rPh>
    <rPh sb="2" eb="5">
      <t>モウシコミショ</t>
    </rPh>
    <phoneticPr fontId="1"/>
  </si>
  <si>
    <t>小学校</t>
    <rPh sb="0" eb="1">
      <t>ショウ</t>
    </rPh>
    <rPh sb="1" eb="3">
      <t>ガッコウ</t>
    </rPh>
    <phoneticPr fontId="1"/>
  </si>
  <si>
    <t>立</t>
    <rPh sb="0" eb="1">
      <t>タ</t>
    </rPh>
    <phoneticPr fontId="1"/>
  </si>
  <si>
    <t>ｃｍ</t>
    <phoneticPr fontId="1"/>
  </si>
  <si>
    <t>ｋｇ</t>
    <phoneticPr fontId="1"/>
  </si>
  <si>
    <t>西暦（</t>
    <rPh sb="0" eb="2">
      <t>セイレキ</t>
    </rPh>
    <phoneticPr fontId="1"/>
  </si>
  <si>
    <t>年）</t>
    <rPh sb="0" eb="1">
      <t>ネン</t>
    </rPh>
    <phoneticPr fontId="1"/>
  </si>
  <si>
    <t>学年</t>
    <rPh sb="0" eb="2">
      <t>ガクネン</t>
    </rPh>
    <phoneticPr fontId="1"/>
  </si>
  <si>
    <t>（〒</t>
    <phoneticPr fontId="1"/>
  </si>
  <si>
    <t>）</t>
    <phoneticPr fontId="1"/>
  </si>
  <si>
    <t>－</t>
    <phoneticPr fontId="1"/>
  </si>
  <si>
    <t>諸連絡用携帯電話番号</t>
    <rPh sb="0" eb="1">
      <t>ショ</t>
    </rPh>
    <rPh sb="1" eb="4">
      <t>レンラクヨウ</t>
    </rPh>
    <rPh sb="4" eb="6">
      <t>ケイタイ</t>
    </rPh>
    <rPh sb="6" eb="8">
      <t>デンワ</t>
    </rPh>
    <rPh sb="8" eb="10">
      <t>バンゴウ</t>
    </rPh>
    <phoneticPr fontId="1"/>
  </si>
  <si>
    <t>諸連絡用携帯電話メールアドレス</t>
    <rPh sb="0" eb="1">
      <t>ショ</t>
    </rPh>
    <rPh sb="1" eb="4">
      <t>レンラクヨウ</t>
    </rPh>
    <rPh sb="4" eb="6">
      <t>ケイタイ</t>
    </rPh>
    <rPh sb="6" eb="8">
      <t>デンワ</t>
    </rPh>
    <phoneticPr fontId="1"/>
  </si>
  <si>
    <t>【注意事項】</t>
    <rPh sb="1" eb="3">
      <t>チュウイ</t>
    </rPh>
    <rPh sb="3" eb="5">
      <t>ジコウ</t>
    </rPh>
    <phoneticPr fontId="1"/>
  </si>
  <si>
    <t>諸連絡用
携帯電話所有者</t>
    <rPh sb="0" eb="1">
      <t>ショ</t>
    </rPh>
    <rPh sb="1" eb="3">
      <t>レンラク</t>
    </rPh>
    <rPh sb="3" eb="4">
      <t>ヨウ</t>
    </rPh>
    <rPh sb="5" eb="7">
      <t>ケイタイ</t>
    </rPh>
    <rPh sb="7" eb="9">
      <t>デンワ</t>
    </rPh>
    <rPh sb="9" eb="12">
      <t>ショユウシャ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</si>
  <si>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</si>
  <si>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</si>
  <si>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</si>
  <si>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</si>
  <si>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GKチャレンジ制度</t>
    <rPh sb="7" eb="9">
      <t>セイド</t>
    </rPh>
    <phoneticPr fontId="1"/>
  </si>
  <si>
    <t>上位カテゴリーでの活動について</t>
    <rPh sb="0" eb="2">
      <t>ジョウイ</t>
    </rPh>
    <rPh sb="9" eb="11">
      <t>カツドウ</t>
    </rPh>
    <phoneticPr fontId="1"/>
  </si>
  <si>
    <t>続柄</t>
    <rPh sb="0" eb="2">
      <t>ツヅキガラ</t>
    </rPh>
    <phoneticPr fontId="1"/>
  </si>
  <si>
    <t>白枠は必須項目です。必ずご記入ください。灰色枠は用紙下部の注意事項をご覧の上、ご記入をお願いします。</t>
    <rPh sb="0" eb="1">
      <t>シロ</t>
    </rPh>
    <rPh sb="1" eb="2">
      <t>ワク</t>
    </rPh>
    <rPh sb="3" eb="5">
      <t>ヒッス</t>
    </rPh>
    <rPh sb="5" eb="7">
      <t>コウモク</t>
    </rPh>
    <rPh sb="10" eb="11">
      <t>カナラ</t>
    </rPh>
    <rPh sb="13" eb="15">
      <t>キニュウ</t>
    </rPh>
    <rPh sb="20" eb="21">
      <t>ハイ</t>
    </rPh>
    <rPh sb="21" eb="22">
      <t>イロ</t>
    </rPh>
    <rPh sb="22" eb="23">
      <t>ワク</t>
    </rPh>
    <rPh sb="24" eb="26">
      <t>ヨウシ</t>
    </rPh>
    <rPh sb="26" eb="28">
      <t>カブ</t>
    </rPh>
    <rPh sb="29" eb="31">
      <t>チュウイ</t>
    </rPh>
    <rPh sb="31" eb="33">
      <t>ジコウ</t>
    </rPh>
    <rPh sb="35" eb="36">
      <t>ラン</t>
    </rPh>
    <rPh sb="37" eb="38">
      <t>ウエ</t>
    </rPh>
    <rPh sb="40" eb="42">
      <t>キニュウ</t>
    </rPh>
    <rPh sb="44" eb="45">
      <t>ネガ</t>
    </rPh>
    <phoneticPr fontId="1"/>
  </si>
  <si>
    <t>氏名　</t>
    <rPh sb="0" eb="2">
      <t>シメイ</t>
    </rPh>
    <phoneticPr fontId="1"/>
  </si>
  <si>
    <t>フリガナ</t>
    <phoneticPr fontId="1"/>
  </si>
  <si>
    <t>所属チーム</t>
    <rPh sb="0" eb="2">
      <t>ショゾク</t>
    </rPh>
    <phoneticPr fontId="1"/>
  </si>
  <si>
    <t>ﾎﾟｼﾞｼｮﾝ</t>
    <phoneticPr fontId="1"/>
  </si>
  <si>
    <t>身長(cm)</t>
    <rPh sb="0" eb="2">
      <t>シンチョウ</t>
    </rPh>
    <phoneticPr fontId="9"/>
  </si>
  <si>
    <t>体重(kg)</t>
    <rPh sb="0" eb="2">
      <t>タイジュウ</t>
    </rPh>
    <phoneticPr fontId="9"/>
  </si>
  <si>
    <t>小学校</t>
    <rPh sb="0" eb="3">
      <t>ショウガッコウ</t>
    </rPh>
    <phoneticPr fontId="9"/>
  </si>
  <si>
    <t>保護者名</t>
    <rPh sb="0" eb="3">
      <t>ホゴシャ</t>
    </rPh>
    <rPh sb="3" eb="4">
      <t>メイ</t>
    </rPh>
    <phoneticPr fontId="9"/>
  </si>
  <si>
    <t>自宅〒</t>
    <rPh sb="0" eb="2">
      <t>ジタク</t>
    </rPh>
    <phoneticPr fontId="9"/>
  </si>
  <si>
    <t>住所</t>
    <rPh sb="0" eb="2">
      <t>ジュウショ</t>
    </rPh>
    <phoneticPr fontId="9"/>
  </si>
  <si>
    <t>自宅電話</t>
    <rPh sb="0" eb="2">
      <t>ジタク</t>
    </rPh>
    <rPh sb="2" eb="4">
      <t>デンワ</t>
    </rPh>
    <phoneticPr fontId="9"/>
  </si>
  <si>
    <t>自宅FAX</t>
    <rPh sb="0" eb="2">
      <t>ジタク</t>
    </rPh>
    <phoneticPr fontId="9"/>
  </si>
  <si>
    <t>保護者携帯電話</t>
    <rPh sb="0" eb="3">
      <t>ホゴシャ</t>
    </rPh>
    <rPh sb="3" eb="5">
      <t>ケイタイ</t>
    </rPh>
    <rPh sb="5" eb="7">
      <t>デンワ</t>
    </rPh>
    <phoneticPr fontId="9"/>
  </si>
  <si>
    <t>指導者氏名</t>
    <rPh sb="0" eb="3">
      <t>シドウシャ</t>
    </rPh>
    <rPh sb="3" eb="5">
      <t>シメイ</t>
    </rPh>
    <phoneticPr fontId="1"/>
  </si>
  <si>
    <t>指導者連絡先</t>
    <rPh sb="0" eb="3">
      <t>シドウシャ</t>
    </rPh>
    <rPh sb="3" eb="6">
      <t>レンラクサキ</t>
    </rPh>
    <phoneticPr fontId="1"/>
  </si>
  <si>
    <t>指導者アドレス
（携帯）</t>
    <rPh sb="0" eb="3">
      <t>シドウシャ</t>
    </rPh>
    <rPh sb="9" eb="11">
      <t>ケイタイ</t>
    </rPh>
    <phoneticPr fontId="1"/>
  </si>
  <si>
    <t>指導者アドレス
（ＰＣ）</t>
    <rPh sb="0" eb="3">
      <t>シドウシャ</t>
    </rPh>
    <phoneticPr fontId="1"/>
  </si>
  <si>
    <t>上位での
活動</t>
    <rPh sb="0" eb="2">
      <t>ジョウイ</t>
    </rPh>
    <rPh sb="5" eb="7">
      <t>カツドウ</t>
    </rPh>
    <phoneticPr fontId="1"/>
  </si>
  <si>
    <t>GK
チャレンジ</t>
    <phoneticPr fontId="1"/>
  </si>
  <si>
    <t>PC
アドレス</t>
    <phoneticPr fontId="9"/>
  </si>
  <si>
    <t>保護者
携帯電話
アドレス</t>
    <rPh sb="0" eb="3">
      <t>ホゴシャ</t>
    </rPh>
    <rPh sb="4" eb="6">
      <t>ケイタイ</t>
    </rPh>
    <rPh sb="6" eb="8">
      <t>デンワ</t>
    </rPh>
    <phoneticPr fontId="9"/>
  </si>
  <si>
    <t>月</t>
    <rPh sb="0" eb="1">
      <t>ガツ</t>
    </rPh>
    <phoneticPr fontId="1"/>
  </si>
  <si>
    <t>日</t>
    <rPh sb="0" eb="1">
      <t>ニチ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</si>
  <si>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</si>
  <si>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</si>
  <si>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トレセン参加実績</t>
    <rPh sb="4" eb="6">
      <t>サンカ</t>
    </rPh>
    <rPh sb="6" eb="8">
      <t>ジッセキ</t>
    </rPh>
    <phoneticPr fontId="1"/>
  </si>
  <si>
    <t>これまで、女子トレセンに参加していたかどうかを、下を参考にご記入ください。
昨年度も女子トレセンに参加していた選手→継続
初めてトレセンに参加する選手及び、昨年度落選した選手→新規</t>
    <rPh sb="5" eb="7">
      <t>ジョシ</t>
    </rPh>
    <rPh sb="12" eb="14">
      <t>サンカ</t>
    </rPh>
    <rPh sb="24" eb="25">
      <t>シタ</t>
    </rPh>
    <rPh sb="26" eb="28">
      <t>サンコウ</t>
    </rPh>
    <rPh sb="30" eb="32">
      <t>キニュウ</t>
    </rPh>
    <rPh sb="38" eb="41">
      <t>サクネンド</t>
    </rPh>
    <rPh sb="42" eb="44">
      <t>ジョシ</t>
    </rPh>
    <rPh sb="49" eb="51">
      <t>サンカ</t>
    </rPh>
    <rPh sb="55" eb="57">
      <t>センシュ</t>
    </rPh>
    <rPh sb="58" eb="60">
      <t>ケイゾク</t>
    </rPh>
    <rPh sb="61" eb="62">
      <t>ハジ</t>
    </rPh>
    <rPh sb="69" eb="71">
      <t>サンカ</t>
    </rPh>
    <rPh sb="73" eb="75">
      <t>センシュ</t>
    </rPh>
    <rPh sb="75" eb="76">
      <t>オヨ</t>
    </rPh>
    <rPh sb="78" eb="81">
      <t>サクネンド</t>
    </rPh>
    <rPh sb="81" eb="83">
      <t>ラクセン</t>
    </rPh>
    <rPh sb="85" eb="87">
      <t>センシュ</t>
    </rPh>
    <rPh sb="88" eb="90">
      <t>シンキ</t>
    </rPh>
    <phoneticPr fontId="1"/>
  </si>
  <si>
    <t>新・継</t>
    <rPh sb="0" eb="1">
      <t>シン</t>
    </rPh>
    <rPh sb="2" eb="3">
      <t>ケイ</t>
    </rPh>
    <phoneticPr fontId="1"/>
  </si>
  <si>
    <t>※２　→　  一か所以上の記入をお願いします。</t>
    <rPh sb="7" eb="8">
      <t>ヒト</t>
    </rPh>
    <rPh sb="9" eb="10">
      <t>ショ</t>
    </rPh>
    <rPh sb="10" eb="12">
      <t>イジョウ</t>
    </rPh>
    <rPh sb="13" eb="15">
      <t>キニュウ</t>
    </rPh>
    <rPh sb="17" eb="18">
      <t>ネガ</t>
    </rPh>
    <phoneticPr fontId="1"/>
  </si>
  <si>
    <t>自宅電話番号　※２　</t>
    <rPh sb="0" eb="2">
      <t>ジタク</t>
    </rPh>
    <rPh sb="2" eb="4">
      <t>デンワ</t>
    </rPh>
    <rPh sb="4" eb="6">
      <t>バンゴウ</t>
    </rPh>
    <phoneticPr fontId="1"/>
  </si>
  <si>
    <t>自宅FAX番号　※２</t>
    <rPh sb="0" eb="2">
      <t>ジタク</t>
    </rPh>
    <rPh sb="5" eb="7">
      <t>バンゴウ</t>
    </rPh>
    <phoneticPr fontId="1"/>
  </si>
  <si>
    <t>Eメールアドレス（PC）　※２　</t>
    <phoneticPr fontId="1"/>
  </si>
  <si>
    <t>※３</t>
    <phoneticPr fontId="1"/>
  </si>
  <si>
    <t>※４　→　　どちらか一方を必ずご記入ください</t>
    <phoneticPr fontId="1"/>
  </si>
  <si>
    <t>※４　</t>
    <phoneticPr fontId="1"/>
  </si>
  <si>
    <t>希望する</t>
    <rPh sb="0" eb="2">
      <t>キボウ</t>
    </rPh>
    <phoneticPr fontId="1"/>
  </si>
  <si>
    <t>継続</t>
    <rPh sb="0" eb="2">
      <t>ケイゾク</t>
    </rPh>
    <phoneticPr fontId="1"/>
  </si>
  <si>
    <t>新規</t>
    <rPh sb="0" eb="2">
      <t>シンキ</t>
    </rPh>
    <phoneticPr fontId="1"/>
  </si>
  <si>
    <t>ＧＫ</t>
    <phoneticPr fontId="1"/>
  </si>
  <si>
    <t>ＦＷ</t>
    <phoneticPr fontId="1"/>
  </si>
  <si>
    <t>ＧＫ／ＤＦ</t>
    <phoneticPr fontId="1"/>
  </si>
  <si>
    <t>ＧＫ／ＤＦ／ＭＦ</t>
    <phoneticPr fontId="1"/>
  </si>
  <si>
    <t>ＧＫ／ＤＦ／ＭＦ／ＦＷ</t>
    <phoneticPr fontId="1"/>
  </si>
  <si>
    <t>ＤＦ／ＭＦ</t>
    <phoneticPr fontId="1"/>
  </si>
  <si>
    <t>ＤＦ／ＭＥ／ＦＷ</t>
    <phoneticPr fontId="1"/>
  </si>
  <si>
    <t>ＤＦ／ＦＷ</t>
    <phoneticPr fontId="1"/>
  </si>
  <si>
    <t>ＭＦ／ＦＷ</t>
    <phoneticPr fontId="1"/>
  </si>
  <si>
    <t>ＤＦ</t>
    <phoneticPr fontId="1"/>
  </si>
  <si>
    <t>ＭＦ</t>
    <phoneticPr fontId="1"/>
  </si>
  <si>
    <t>ＧＫ／ＭＦ</t>
    <phoneticPr fontId="1"/>
  </si>
  <si>
    <t>※１　→　  わかっている場合は選択・記入をお願いします。複数ある場合は、全て選択・記入ください。</t>
    <rPh sb="13" eb="15">
      <t>バアイ</t>
    </rPh>
    <rPh sb="16" eb="18">
      <t>センタク</t>
    </rPh>
    <rPh sb="19" eb="21">
      <t>キニュウ</t>
    </rPh>
    <rPh sb="23" eb="24">
      <t>ネガ</t>
    </rPh>
    <rPh sb="29" eb="31">
      <t>フクスウ</t>
    </rPh>
    <rPh sb="33" eb="35">
      <t>バアイ</t>
    </rPh>
    <rPh sb="37" eb="38">
      <t>スベ</t>
    </rPh>
    <rPh sb="39" eb="41">
      <t>センタク</t>
    </rPh>
    <rPh sb="42" eb="44">
      <t>キニュウ</t>
    </rPh>
    <phoneticPr fontId="1"/>
  </si>
  <si>
    <t>※３　→    希望される場合は希望するとご記入ください。希望されない場合は空欄でもかまいません。</t>
    <rPh sb="38" eb="40">
      <t>クウラン</t>
    </rPh>
    <phoneticPr fontId="1"/>
  </si>
  <si>
    <t>電話番号</t>
    <rPh sb="0" eb="2">
      <t>デンワ</t>
    </rPh>
    <rPh sb="2" eb="4">
      <t>バンゴウ</t>
    </rPh>
    <phoneticPr fontId="1"/>
  </si>
  <si>
    <t>ポジション
※１</t>
    <phoneticPr fontId="1"/>
  </si>
  <si>
    <r>
      <t xml:space="preserve">年間を通してゴールキーパー（以下GK）として活動を希望する。
</t>
    </r>
    <r>
      <rPr>
        <sz val="8"/>
        <color theme="1"/>
        <rFont val="ＭＳ Ｐゴシック"/>
        <family val="3"/>
        <charset val="128"/>
        <scheme val="minor"/>
      </rPr>
      <t>　①　セレクションに落選または、トレセンスクール合格者でも、GKチャレンジ制度を利用
　　　　する者は、トレセン合格者とする。最大8名までとする（先着順）
　②　GKを希望する者は、トレセン活動においてはGKとしての練習、試合出場を優先する。
　③　GKチャレンジ制度を利用する者は、保護者、チーム指導者の同意が必要となる。</t>
    </r>
    <rPh sb="0" eb="2">
      <t>ネンカン</t>
    </rPh>
    <rPh sb="3" eb="4">
      <t>トオ</t>
    </rPh>
    <rPh sb="14" eb="16">
      <t>イカ</t>
    </rPh>
    <rPh sb="22" eb="24">
      <t>カツドウ</t>
    </rPh>
    <rPh sb="25" eb="27">
      <t>キボウ</t>
    </rPh>
    <rPh sb="41" eb="43">
      <t>ラクセン</t>
    </rPh>
    <rPh sb="55" eb="58">
      <t>ゴウカクシャ</t>
    </rPh>
    <rPh sb="68" eb="70">
      <t>セイド</t>
    </rPh>
    <rPh sb="71" eb="73">
      <t>リヨウ</t>
    </rPh>
    <rPh sb="80" eb="81">
      <t>モノ</t>
    </rPh>
    <rPh sb="87" eb="90">
      <t>ゴウカクシャ</t>
    </rPh>
    <rPh sb="94" eb="96">
      <t>サイダイ</t>
    </rPh>
    <rPh sb="97" eb="98">
      <t>メイ</t>
    </rPh>
    <rPh sb="104" eb="106">
      <t>センチャク</t>
    </rPh>
    <rPh sb="106" eb="107">
      <t>ジュン</t>
    </rPh>
    <rPh sb="115" eb="117">
      <t>キボウ</t>
    </rPh>
    <rPh sb="119" eb="120">
      <t>モノ</t>
    </rPh>
    <rPh sb="126" eb="128">
      <t>カツドウ</t>
    </rPh>
    <rPh sb="139" eb="141">
      <t>レンシュウ</t>
    </rPh>
    <rPh sb="142" eb="144">
      <t>シアイ</t>
    </rPh>
    <rPh sb="144" eb="146">
      <t>シュツジョウ</t>
    </rPh>
    <rPh sb="147" eb="149">
      <t>ユウセン</t>
    </rPh>
    <rPh sb="163" eb="165">
      <t>セイド</t>
    </rPh>
    <rPh sb="166" eb="168">
      <t>リヨウ</t>
    </rPh>
    <rPh sb="170" eb="171">
      <t>モノ</t>
    </rPh>
    <rPh sb="173" eb="176">
      <t>ホゴシャ</t>
    </rPh>
    <rPh sb="180" eb="183">
      <t>シドウシャ</t>
    </rPh>
    <rPh sb="184" eb="186">
      <t>ドウイ</t>
    </rPh>
    <rPh sb="187" eb="189">
      <t>ヒツヨウ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</si>
</sst>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99999]####\-####;\(00\)\ ####\-####"/>
    <numFmt numFmtId="177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6" fontId="12" fillId="4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36" xfId="0" applyNumberFormat="1" applyFont="1" applyFill="1" applyBorder="1" applyAlignment="1" applyProtection="1">
      <alignment horizontal="center" vertical="center"/>
      <protection locked="0"/>
    </xf>
    <xf numFmtId="49" fontId="2" fillId="3" borderId="74" xfId="0" applyNumberFormat="1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2" fillId="3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3" borderId="6" xfId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0" fillId="0" borderId="26" xfId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51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66" xfId="0" applyFill="1" applyBorder="1" applyAlignment="1" applyProtection="1">
      <alignment horizontal="left" vertical="center"/>
    </xf>
    <xf numFmtId="0" fontId="0" fillId="2" borderId="80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49" fontId="2" fillId="3" borderId="6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top"/>
    </xf>
    <xf numFmtId="0" fontId="0" fillId="0" borderId="6" xfId="0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0" fillId="0" borderId="8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92" xfId="0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left" vertical="center" wrapText="1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53" xfId="0" applyFont="1" applyBorder="1" applyAlignment="1" applyProtection="1">
      <alignment horizontal="left" vertical="center" wrapText="1"/>
    </xf>
    <xf numFmtId="0" fontId="15" fillId="0" borderId="23" xfId="0" applyFont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6" fillId="0" borderId="76" xfId="0" applyFont="1" applyBorder="1" applyAlignment="1" applyProtection="1">
      <alignment horizontal="center" vertical="center" wrapText="1"/>
    </xf>
    <xf numFmtId="0" fontId="6" fillId="0" borderId="77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177" fontId="2" fillId="0" borderId="6" xfId="0" applyNumberFormat="1" applyFont="1" applyFill="1" applyBorder="1" applyAlignment="1" applyProtection="1">
      <alignment horizontal="center" vertical="center"/>
      <protection locked="0"/>
    </xf>
    <xf numFmtId="177" fontId="2" fillId="0" borderId="36" xfId="0" applyNumberFormat="1" applyFont="1" applyFill="1" applyBorder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center" vertical="center"/>
      <protection locked="0"/>
    </xf>
    <xf numFmtId="177" fontId="2" fillId="0" borderId="7" xfId="0" applyNumberFormat="1" applyFont="1" applyFill="1" applyBorder="1" applyAlignment="1" applyProtection="1">
      <alignment horizontal="center" vertical="center"/>
      <protection locked="0"/>
    </xf>
    <xf numFmtId="177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3" fillId="0" borderId="8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0" borderId="8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horizontal="center" vertical="center"/>
    </xf>
    <xf numFmtId="0" fontId="3" fillId="0" borderId="87" xfId="0" applyFont="1" applyFill="1" applyBorder="1" applyAlignment="1" applyProtection="1">
      <alignment horizontal="center" vertical="center"/>
    </xf>
    <xf numFmtId="0" fontId="3" fillId="0" borderId="82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03"/>
  <sheetViews>
    <sheetView tabSelected="1" view="pageBreakPreview" topLeftCell="A25" zoomScaleNormal="100" zoomScaleSheetLayoutView="100" workbookViewId="0">
      <selection activeCell="AB63" sqref="AB63"/>
    </sheetView>
  </sheetViews>
  <sheetFormatPr defaultColWidth="9" defaultRowHeight="13.5"/>
  <cols>
    <col min="1" max="3" width="4.375" customWidth="1"/>
    <col min="4" max="4" width="4.125" customWidth="1"/>
    <col min="5" max="16" width="4.375" customWidth="1"/>
    <col min="17" max="17" width="5.75" customWidth="1"/>
    <col min="18" max="22" width="4.375" customWidth="1"/>
    <col min="23" max="23" width="3.625" customWidth="1"/>
    <col min="24" max="24" width="4.375" customWidth="1"/>
  </cols>
  <sheetData>
    <row r="1" spans="1:27" ht="23.25" customHeight="1">
      <c r="A1" s="2"/>
      <c r="B1" s="1"/>
      <c r="C1" s="1"/>
      <c r="D1" s="1"/>
      <c r="E1" s="125">
        <v>2020</v>
      </c>
      <c r="F1" s="125"/>
      <c r="G1" s="125" t="s">
        <v>21</v>
      </c>
      <c r="H1" s="125"/>
      <c r="I1" s="124" t="s">
        <v>20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Y1" t="s">
        <v>80</v>
      </c>
      <c r="Z1" t="s">
        <v>81</v>
      </c>
      <c r="AA1" t="s">
        <v>83</v>
      </c>
    </row>
    <row r="2" spans="1:27" ht="13.5" customHeight="1">
      <c r="A2" s="1"/>
      <c r="B2" s="1"/>
      <c r="C2" s="1"/>
      <c r="D2" s="1"/>
      <c r="E2" s="1"/>
      <c r="F2" s="1"/>
      <c r="G2" s="125" t="s">
        <v>22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"/>
      <c r="S2" s="1"/>
      <c r="T2" s="1"/>
      <c r="U2" s="1"/>
      <c r="V2" s="1"/>
      <c r="W2" s="1"/>
      <c r="Z2" t="s">
        <v>82</v>
      </c>
      <c r="AA2" t="s">
        <v>92</v>
      </c>
    </row>
    <row r="3" spans="1:27" ht="8.25" customHeight="1">
      <c r="A3" s="1"/>
      <c r="B3" s="1"/>
      <c r="C3" s="1"/>
      <c r="D3" s="1"/>
      <c r="E3" s="1"/>
      <c r="F3" s="1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"/>
      <c r="S3" s="1"/>
      <c r="T3" s="1"/>
      <c r="U3" s="1"/>
      <c r="V3" s="1"/>
      <c r="W3" s="1"/>
      <c r="AA3" t="s">
        <v>93</v>
      </c>
    </row>
    <row r="4" spans="1:27" ht="8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"/>
      <c r="Q4" s="2"/>
      <c r="R4" s="2"/>
      <c r="S4" s="1"/>
      <c r="T4" s="1"/>
      <c r="U4" s="1"/>
      <c r="V4" s="1"/>
      <c r="W4" s="1"/>
      <c r="AA4" t="s">
        <v>84</v>
      </c>
    </row>
    <row r="5" spans="1:27" ht="14.2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2"/>
      <c r="Q5" s="126">
        <f>E1</f>
        <v>2020</v>
      </c>
      <c r="R5" s="126"/>
      <c r="S5" s="5" t="s">
        <v>4</v>
      </c>
      <c r="T5" s="8"/>
      <c r="U5" s="6" t="s">
        <v>0</v>
      </c>
      <c r="V5" s="8"/>
      <c r="W5" s="6" t="s">
        <v>1</v>
      </c>
      <c r="AA5" t="s">
        <v>85</v>
      </c>
    </row>
    <row r="6" spans="1:27" ht="9" hidden="1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AA6" t="s">
        <v>86</v>
      </c>
    </row>
    <row r="7" spans="1:27" ht="17.25" customHeight="1" thickBot="1">
      <c r="A7" s="94" t="s">
        <v>44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AA7" t="s">
        <v>94</v>
      </c>
    </row>
    <row r="8" spans="1:27" ht="11.25" customHeight="1">
      <c r="A8" s="221" t="s">
        <v>2</v>
      </c>
      <c r="B8" s="222"/>
      <c r="C8" s="246" t="s">
        <v>68</v>
      </c>
      <c r="D8" s="227"/>
      <c r="E8" s="227"/>
      <c r="F8" s="227"/>
      <c r="G8" s="227"/>
      <c r="H8" s="227"/>
      <c r="I8" s="226" t="s">
        <v>69</v>
      </c>
      <c r="J8" s="227"/>
      <c r="K8" s="227"/>
      <c r="L8" s="227"/>
      <c r="M8" s="228"/>
      <c r="N8" s="237" t="s">
        <v>3</v>
      </c>
      <c r="O8" s="238"/>
      <c r="P8" s="224" t="s">
        <v>6</v>
      </c>
      <c r="Q8" s="225"/>
      <c r="R8" s="104"/>
      <c r="S8" s="226" t="s">
        <v>4</v>
      </c>
      <c r="T8" s="104"/>
      <c r="U8" s="226" t="s">
        <v>66</v>
      </c>
      <c r="V8" s="104"/>
      <c r="W8" s="252" t="s">
        <v>67</v>
      </c>
      <c r="AA8" t="s">
        <v>87</v>
      </c>
    </row>
    <row r="9" spans="1:27" ht="9.75" customHeight="1">
      <c r="A9" s="223"/>
      <c r="B9" s="167"/>
      <c r="C9" s="247"/>
      <c r="D9" s="229"/>
      <c r="E9" s="229"/>
      <c r="F9" s="229"/>
      <c r="G9" s="229"/>
      <c r="H9" s="229"/>
      <c r="I9" s="248"/>
      <c r="J9" s="229"/>
      <c r="K9" s="229"/>
      <c r="L9" s="229"/>
      <c r="M9" s="230"/>
      <c r="N9" s="239"/>
      <c r="O9" s="240"/>
      <c r="P9" s="106"/>
      <c r="Q9" s="107"/>
      <c r="R9" s="105"/>
      <c r="S9" s="110"/>
      <c r="T9" s="105"/>
      <c r="U9" s="110"/>
      <c r="V9" s="105"/>
      <c r="W9" s="111"/>
      <c r="AA9" t="s">
        <v>88</v>
      </c>
    </row>
    <row r="10" spans="1:27" ht="9.75" customHeight="1">
      <c r="A10" s="223" t="s">
        <v>5</v>
      </c>
      <c r="B10" s="167"/>
      <c r="C10" s="243" t="s">
        <v>68</v>
      </c>
      <c r="D10" s="231"/>
      <c r="E10" s="231"/>
      <c r="F10" s="231"/>
      <c r="G10" s="231"/>
      <c r="H10" s="231"/>
      <c r="I10" s="249" t="s">
        <v>69</v>
      </c>
      <c r="J10" s="231"/>
      <c r="K10" s="231"/>
      <c r="L10" s="231"/>
      <c r="M10" s="232"/>
      <c r="N10" s="239"/>
      <c r="O10" s="240"/>
      <c r="P10" s="106"/>
      <c r="Q10" s="107"/>
      <c r="R10" s="105"/>
      <c r="S10" s="110"/>
      <c r="T10" s="105"/>
      <c r="U10" s="110"/>
      <c r="V10" s="105"/>
      <c r="W10" s="111"/>
      <c r="AA10" t="s">
        <v>89</v>
      </c>
    </row>
    <row r="11" spans="1:27" ht="17.25" customHeight="1">
      <c r="A11" s="223"/>
      <c r="B11" s="167"/>
      <c r="C11" s="244"/>
      <c r="D11" s="233"/>
      <c r="E11" s="233"/>
      <c r="F11" s="233"/>
      <c r="G11" s="233"/>
      <c r="H11" s="233"/>
      <c r="I11" s="110"/>
      <c r="J11" s="233"/>
      <c r="K11" s="233"/>
      <c r="L11" s="233"/>
      <c r="M11" s="234"/>
      <c r="N11" s="239"/>
      <c r="O11" s="240"/>
      <c r="P11" s="106" t="s">
        <v>27</v>
      </c>
      <c r="Q11" s="107"/>
      <c r="R11" s="114"/>
      <c r="S11" s="114"/>
      <c r="T11" s="114"/>
      <c r="U11" s="114"/>
      <c r="V11" s="110" t="s">
        <v>28</v>
      </c>
      <c r="W11" s="111"/>
      <c r="AA11" t="s">
        <v>90</v>
      </c>
    </row>
    <row r="12" spans="1:27" ht="18" customHeight="1">
      <c r="A12" s="168"/>
      <c r="B12" s="169"/>
      <c r="C12" s="245"/>
      <c r="D12" s="235"/>
      <c r="E12" s="235"/>
      <c r="F12" s="235"/>
      <c r="G12" s="235"/>
      <c r="H12" s="235"/>
      <c r="I12" s="112"/>
      <c r="J12" s="235"/>
      <c r="K12" s="235"/>
      <c r="L12" s="235"/>
      <c r="M12" s="236"/>
      <c r="N12" s="241"/>
      <c r="O12" s="242"/>
      <c r="P12" s="108"/>
      <c r="Q12" s="109"/>
      <c r="R12" s="115"/>
      <c r="S12" s="115"/>
      <c r="T12" s="115"/>
      <c r="U12" s="115"/>
      <c r="V12" s="112"/>
      <c r="W12" s="113"/>
      <c r="AA12" t="s">
        <v>91</v>
      </c>
    </row>
    <row r="13" spans="1:27" ht="13.5" customHeight="1">
      <c r="A13" s="180" t="s">
        <v>7</v>
      </c>
      <c r="B13" s="181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49" t="s">
        <v>98</v>
      </c>
      <c r="O13" s="184"/>
      <c r="P13" s="255"/>
      <c r="Q13" s="255"/>
      <c r="R13" s="255"/>
      <c r="S13" s="255"/>
      <c r="T13" s="255"/>
      <c r="U13" s="255"/>
      <c r="V13" s="255"/>
      <c r="W13" s="256"/>
    </row>
    <row r="14" spans="1:27" ht="13.5" customHeight="1">
      <c r="A14" s="77"/>
      <c r="B14" s="181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5"/>
      <c r="O14" s="186"/>
      <c r="P14" s="257"/>
      <c r="Q14" s="257"/>
      <c r="R14" s="257"/>
      <c r="S14" s="257"/>
      <c r="T14" s="257"/>
      <c r="U14" s="257"/>
      <c r="V14" s="257"/>
      <c r="W14" s="258"/>
    </row>
    <row r="15" spans="1:27" ht="13.5" customHeight="1">
      <c r="A15" s="180" t="s">
        <v>9</v>
      </c>
      <c r="B15" s="181"/>
      <c r="C15" s="205"/>
      <c r="D15" s="206"/>
      <c r="E15" s="206"/>
      <c r="F15" s="206"/>
      <c r="G15" s="206"/>
      <c r="H15" s="206"/>
      <c r="I15" s="206"/>
      <c r="J15" s="202" t="s">
        <v>25</v>
      </c>
      <c r="K15" s="203"/>
      <c r="L15" s="217" t="s">
        <v>10</v>
      </c>
      <c r="M15" s="218"/>
      <c r="N15" s="254"/>
      <c r="O15" s="165"/>
      <c r="P15" s="165"/>
      <c r="Q15" s="165"/>
      <c r="R15" s="165"/>
      <c r="S15" s="165"/>
      <c r="T15" s="165"/>
      <c r="U15" s="165"/>
      <c r="V15" s="202" t="s">
        <v>26</v>
      </c>
      <c r="W15" s="253"/>
    </row>
    <row r="16" spans="1:27" ht="13.5" customHeight="1">
      <c r="A16" s="77"/>
      <c r="B16" s="181"/>
      <c r="C16" s="207"/>
      <c r="D16" s="208"/>
      <c r="E16" s="208"/>
      <c r="F16" s="208"/>
      <c r="G16" s="208"/>
      <c r="H16" s="208"/>
      <c r="I16" s="208"/>
      <c r="J16" s="112"/>
      <c r="K16" s="204"/>
      <c r="L16" s="219"/>
      <c r="M16" s="220"/>
      <c r="N16" s="61"/>
      <c r="O16" s="62"/>
      <c r="P16" s="62"/>
      <c r="Q16" s="62"/>
      <c r="R16" s="62"/>
      <c r="S16" s="62"/>
      <c r="T16" s="62"/>
      <c r="U16" s="62"/>
      <c r="V16" s="112"/>
      <c r="W16" s="113"/>
    </row>
    <row r="17" spans="1:23" ht="13.5" customHeight="1">
      <c r="A17" s="180" t="s">
        <v>8</v>
      </c>
      <c r="B17" s="181"/>
      <c r="C17" s="200"/>
      <c r="D17" s="201"/>
      <c r="E17" s="201"/>
      <c r="F17" s="187" t="s">
        <v>24</v>
      </c>
      <c r="G17" s="188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188" t="s">
        <v>23</v>
      </c>
      <c r="S17" s="188"/>
      <c r="T17" s="201"/>
      <c r="U17" s="201"/>
      <c r="V17" s="188" t="s">
        <v>29</v>
      </c>
      <c r="W17" s="214"/>
    </row>
    <row r="18" spans="1:23" ht="21" customHeight="1" thickBot="1">
      <c r="A18" s="79"/>
      <c r="B18" s="213"/>
      <c r="C18" s="84"/>
      <c r="D18" s="85"/>
      <c r="E18" s="85"/>
      <c r="F18" s="189"/>
      <c r="G18" s="189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189"/>
      <c r="S18" s="189"/>
      <c r="T18" s="85"/>
      <c r="U18" s="85"/>
      <c r="V18" s="215"/>
      <c r="W18" s="216"/>
    </row>
    <row r="19" spans="1:23" ht="12" customHeight="1" thickTop="1">
      <c r="A19" s="209" t="s">
        <v>2</v>
      </c>
      <c r="B19" s="210"/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37" t="s">
        <v>43</v>
      </c>
      <c r="Q19" s="38"/>
      <c r="R19" s="38"/>
      <c r="S19" s="38"/>
      <c r="T19" s="38"/>
      <c r="U19" s="38"/>
      <c r="V19" s="38"/>
      <c r="W19" s="39"/>
    </row>
    <row r="20" spans="1:23" ht="6" customHeight="1">
      <c r="A20" s="211"/>
      <c r="B20" s="212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40"/>
      <c r="Q20" s="41"/>
      <c r="R20" s="41"/>
      <c r="S20" s="41"/>
      <c r="T20" s="41"/>
      <c r="U20" s="41"/>
      <c r="V20" s="41"/>
      <c r="W20" s="42"/>
    </row>
    <row r="21" spans="1:23" ht="17.25" customHeight="1">
      <c r="A21" s="166" t="s">
        <v>11</v>
      </c>
      <c r="B21" s="167"/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33"/>
      <c r="Q21" s="28"/>
      <c r="R21" s="28"/>
      <c r="S21" s="28"/>
      <c r="T21" s="28"/>
      <c r="U21" s="28"/>
      <c r="V21" s="28"/>
      <c r="W21" s="29"/>
    </row>
    <row r="22" spans="1:23" ht="17.25" customHeight="1">
      <c r="A22" s="168"/>
      <c r="B22" s="169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34"/>
      <c r="Q22" s="35"/>
      <c r="R22" s="35"/>
      <c r="S22" s="35"/>
      <c r="T22" s="35"/>
      <c r="U22" s="35"/>
      <c r="V22" s="35"/>
      <c r="W22" s="36"/>
    </row>
    <row r="23" spans="1:23" ht="17.25" customHeight="1">
      <c r="A23" s="190" t="s">
        <v>12</v>
      </c>
      <c r="B23" s="191"/>
      <c r="C23" s="3" t="s">
        <v>30</v>
      </c>
      <c r="D23" s="165"/>
      <c r="E23" s="165"/>
      <c r="F23" s="4" t="s">
        <v>32</v>
      </c>
      <c r="G23" s="165"/>
      <c r="H23" s="165"/>
      <c r="I23" s="165"/>
      <c r="J23" s="250" t="s">
        <v>31</v>
      </c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1"/>
    </row>
    <row r="24" spans="1:23" ht="17.25" customHeight="1">
      <c r="A24" s="192"/>
      <c r="B24" s="193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7"/>
    </row>
    <row r="25" spans="1:23" ht="9" customHeight="1">
      <c r="A25" s="194"/>
      <c r="B25" s="195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</row>
    <row r="26" spans="1:23" ht="15.75" customHeight="1">
      <c r="A26" s="176" t="s">
        <v>13</v>
      </c>
      <c r="B26" s="177"/>
      <c r="C26" s="116" t="s">
        <v>74</v>
      </c>
      <c r="D26" s="117"/>
      <c r="E26" s="117"/>
      <c r="F26" s="117"/>
      <c r="G26" s="117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3"/>
    </row>
    <row r="27" spans="1:23" ht="15.75" customHeight="1">
      <c r="A27" s="176"/>
      <c r="B27" s="177"/>
      <c r="C27" s="118"/>
      <c r="D27" s="119"/>
      <c r="E27" s="119"/>
      <c r="F27" s="119"/>
      <c r="G27" s="119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</row>
    <row r="28" spans="1:23" ht="15.75" customHeight="1">
      <c r="A28" s="176"/>
      <c r="B28" s="177"/>
      <c r="C28" s="116" t="s">
        <v>75</v>
      </c>
      <c r="D28" s="117"/>
      <c r="E28" s="117"/>
      <c r="F28" s="117"/>
      <c r="G28" s="117"/>
      <c r="H28" s="12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</row>
    <row r="29" spans="1:23" ht="15.75" customHeight="1">
      <c r="A29" s="176"/>
      <c r="B29" s="177"/>
      <c r="C29" s="118"/>
      <c r="D29" s="119"/>
      <c r="E29" s="119"/>
      <c r="F29" s="119"/>
      <c r="G29" s="119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</row>
    <row r="30" spans="1:23" ht="15.75" customHeight="1">
      <c r="A30" s="176"/>
      <c r="B30" s="177"/>
      <c r="C30" s="116" t="s">
        <v>76</v>
      </c>
      <c r="D30" s="117"/>
      <c r="E30" s="117"/>
      <c r="F30" s="117"/>
      <c r="G30" s="117"/>
      <c r="H30" s="117"/>
      <c r="I30" s="64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1:23" ht="15.75" customHeight="1">
      <c r="A31" s="176"/>
      <c r="B31" s="177"/>
      <c r="C31" s="118"/>
      <c r="D31" s="119"/>
      <c r="E31" s="119"/>
      <c r="F31" s="119"/>
      <c r="G31" s="119"/>
      <c r="H31" s="119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</row>
    <row r="32" spans="1:23" ht="15.75" customHeight="1">
      <c r="A32" s="176"/>
      <c r="B32" s="177"/>
      <c r="C32" s="121" t="s">
        <v>33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8" t="s">
        <v>36</v>
      </c>
      <c r="S32" s="129"/>
      <c r="T32" s="129"/>
      <c r="U32" s="129"/>
      <c r="V32" s="129"/>
      <c r="W32" s="130"/>
    </row>
    <row r="33" spans="1:23" ht="15.75" customHeight="1">
      <c r="A33" s="176"/>
      <c r="B33" s="17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131"/>
      <c r="S33" s="132"/>
      <c r="T33" s="132"/>
      <c r="U33" s="132"/>
      <c r="V33" s="132"/>
      <c r="W33" s="133"/>
    </row>
    <row r="34" spans="1:23" ht="15.75" customHeight="1">
      <c r="A34" s="176"/>
      <c r="B34" s="177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131"/>
      <c r="S34" s="132"/>
      <c r="T34" s="132"/>
      <c r="U34" s="132"/>
      <c r="V34" s="132"/>
      <c r="W34" s="133"/>
    </row>
    <row r="35" spans="1:23" ht="15.75" customHeight="1">
      <c r="A35" s="176"/>
      <c r="B35" s="177"/>
      <c r="C35" s="121" t="s">
        <v>34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27"/>
      <c r="S35" s="28"/>
      <c r="T35" s="28"/>
      <c r="U35" s="28"/>
      <c r="V35" s="28"/>
      <c r="W35" s="29"/>
    </row>
    <row r="36" spans="1:23" ht="15.75" customHeight="1">
      <c r="A36" s="176"/>
      <c r="B36" s="177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27"/>
      <c r="S36" s="28"/>
      <c r="T36" s="28"/>
      <c r="U36" s="28"/>
      <c r="V36" s="28"/>
      <c r="W36" s="29"/>
    </row>
    <row r="37" spans="1:23" ht="10.5" customHeight="1" thickBot="1">
      <c r="A37" s="178"/>
      <c r="B37" s="179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30"/>
      <c r="S37" s="31"/>
      <c r="T37" s="31"/>
      <c r="U37" s="31"/>
      <c r="V37" s="31"/>
      <c r="W37" s="32"/>
    </row>
    <row r="38" spans="1:23" ht="14.25" customHeight="1" thickTop="1">
      <c r="A38" s="75" t="s">
        <v>42</v>
      </c>
      <c r="B38" s="76"/>
      <c r="C38" s="76"/>
      <c r="D38" s="76"/>
      <c r="E38" s="87" t="s">
        <v>14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  <c r="R38" s="49" t="s">
        <v>77</v>
      </c>
      <c r="S38" s="50"/>
      <c r="T38" s="50"/>
      <c r="U38" s="50"/>
      <c r="V38" s="50"/>
      <c r="W38" s="51"/>
    </row>
    <row r="39" spans="1:23" ht="11.25" customHeight="1">
      <c r="A39" s="77"/>
      <c r="B39" s="78"/>
      <c r="C39" s="78"/>
      <c r="D39" s="78"/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90"/>
      <c r="R39" s="43"/>
      <c r="S39" s="44"/>
      <c r="T39" s="44"/>
      <c r="U39" s="44"/>
      <c r="V39" s="44"/>
      <c r="W39" s="45"/>
    </row>
    <row r="40" spans="1:23" ht="10.5" customHeight="1">
      <c r="A40" s="77"/>
      <c r="B40" s="78"/>
      <c r="C40" s="78"/>
      <c r="D40" s="78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3"/>
      <c r="R40" s="46"/>
      <c r="S40" s="47"/>
      <c r="T40" s="47"/>
      <c r="U40" s="47"/>
      <c r="V40" s="47"/>
      <c r="W40" s="48"/>
    </row>
    <row r="41" spans="1:23" ht="13.5" customHeight="1">
      <c r="A41" s="77" t="s">
        <v>41</v>
      </c>
      <c r="B41" s="78"/>
      <c r="C41" s="78"/>
      <c r="D41" s="78"/>
      <c r="E41" s="69" t="s">
        <v>99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55" t="s">
        <v>77</v>
      </c>
      <c r="S41" s="56"/>
      <c r="T41" s="56"/>
      <c r="U41" s="56"/>
      <c r="V41" s="56"/>
      <c r="W41" s="57"/>
    </row>
    <row r="42" spans="1:23">
      <c r="A42" s="77"/>
      <c r="B42" s="78"/>
      <c r="C42" s="78"/>
      <c r="D42" s="78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43"/>
      <c r="S42" s="44"/>
      <c r="T42" s="44"/>
      <c r="U42" s="44"/>
      <c r="V42" s="44"/>
      <c r="W42" s="45"/>
    </row>
    <row r="43" spans="1:23">
      <c r="A43" s="77"/>
      <c r="B43" s="78"/>
      <c r="C43" s="78"/>
      <c r="D43" s="78"/>
      <c r="E43" s="7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43"/>
      <c r="S43" s="44"/>
      <c r="T43" s="44"/>
      <c r="U43" s="44"/>
      <c r="V43" s="44"/>
      <c r="W43" s="45"/>
    </row>
    <row r="44" spans="1:23" ht="15.75" customHeight="1" thickBot="1">
      <c r="A44" s="79"/>
      <c r="B44" s="80"/>
      <c r="C44" s="80"/>
      <c r="D44" s="80"/>
      <c r="E44" s="7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52"/>
      <c r="S44" s="53"/>
      <c r="T44" s="53"/>
      <c r="U44" s="53"/>
      <c r="V44" s="53"/>
      <c r="W44" s="54"/>
    </row>
    <row r="45" spans="1:23" ht="15.75" customHeight="1" thickTop="1">
      <c r="A45" s="134" t="s">
        <v>70</v>
      </c>
      <c r="B45" s="135"/>
      <c r="C45" s="135"/>
      <c r="D45" s="136"/>
      <c r="E45" s="140" t="s">
        <v>71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4"/>
      <c r="S45" s="145"/>
      <c r="T45" s="145"/>
      <c r="U45" s="145"/>
      <c r="V45" s="145"/>
      <c r="W45" s="146"/>
    </row>
    <row r="46" spans="1:23" ht="24" customHeight="1" thickBot="1">
      <c r="A46" s="137"/>
      <c r="B46" s="138"/>
      <c r="C46" s="138"/>
      <c r="D46" s="139"/>
      <c r="E46" s="142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52"/>
      <c r="S46" s="53"/>
      <c r="T46" s="53"/>
      <c r="U46" s="53"/>
      <c r="V46" s="53"/>
      <c r="W46" s="54"/>
    </row>
    <row r="47" spans="1:23" ht="10.5" customHeight="1" thickTop="1">
      <c r="A47" s="75" t="s">
        <v>19</v>
      </c>
      <c r="B47" s="76"/>
      <c r="C47" s="76" t="s">
        <v>15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147"/>
    </row>
    <row r="48" spans="1:23" ht="8.25" customHeigh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148"/>
    </row>
    <row r="49" spans="1:23" ht="13.5" customHeight="1">
      <c r="A49" s="77"/>
      <c r="B49" s="78"/>
      <c r="C49" s="78" t="s">
        <v>16</v>
      </c>
      <c r="D49" s="78"/>
      <c r="E49" s="78"/>
      <c r="F49" s="159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1"/>
    </row>
    <row r="50" spans="1:23" ht="13.5" customHeight="1">
      <c r="A50" s="77"/>
      <c r="B50" s="78"/>
      <c r="C50" s="78"/>
      <c r="D50" s="78"/>
      <c r="E50" s="78"/>
      <c r="F50" s="162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4"/>
    </row>
    <row r="51" spans="1:23" ht="13.5" customHeight="1">
      <c r="A51" s="77"/>
      <c r="B51" s="78"/>
      <c r="C51" s="149" t="s">
        <v>97</v>
      </c>
      <c r="D51" s="150"/>
      <c r="E51" s="150"/>
      <c r="F51" s="96"/>
      <c r="G51" s="159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1"/>
    </row>
    <row r="52" spans="1:23" ht="13.5" customHeight="1">
      <c r="A52" s="77"/>
      <c r="B52" s="78"/>
      <c r="C52" s="151"/>
      <c r="D52" s="152"/>
      <c r="E52" s="152"/>
      <c r="F52" s="97"/>
      <c r="G52" s="162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4"/>
    </row>
    <row r="53" spans="1:23" ht="13.5" customHeight="1">
      <c r="A53" s="77"/>
      <c r="B53" s="78"/>
      <c r="C53" s="149" t="s">
        <v>17</v>
      </c>
      <c r="D53" s="150"/>
      <c r="E53" s="150"/>
      <c r="F53" s="96" t="s">
        <v>79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3"/>
    </row>
    <row r="54" spans="1:23" ht="13.5" customHeight="1">
      <c r="A54" s="77"/>
      <c r="B54" s="78"/>
      <c r="C54" s="151"/>
      <c r="D54" s="152"/>
      <c r="E54" s="152"/>
      <c r="F54" s="97"/>
      <c r="G54" s="101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3"/>
    </row>
    <row r="55" spans="1:23" ht="13.5" customHeight="1">
      <c r="A55" s="77"/>
      <c r="B55" s="78"/>
      <c r="C55" s="153" t="s">
        <v>18</v>
      </c>
      <c r="D55" s="154"/>
      <c r="E55" s="154"/>
      <c r="F55" s="96" t="s">
        <v>79</v>
      </c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3"/>
    </row>
    <row r="56" spans="1:23" ht="13.5" customHeight="1" thickBot="1">
      <c r="A56" s="157"/>
      <c r="B56" s="158"/>
      <c r="C56" s="155"/>
      <c r="D56" s="156"/>
      <c r="E56" s="156"/>
      <c r="F56" s="98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</row>
    <row r="57" spans="1:23" ht="15" customHeight="1">
      <c r="A57" s="99" t="s">
        <v>35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ht="9" customHeight="1">
      <c r="A58" s="100" t="s">
        <v>95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:23" ht="9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9" customHeight="1">
      <c r="A60" s="100" t="s">
        <v>73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:23" ht="9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9" customHeight="1">
      <c r="A62" s="20" t="s">
        <v>96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9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6" customHeight="1">
      <c r="A64" s="20" t="s">
        <v>78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100" spans="1:1">
      <c r="A100" t="s">
        <v>37</v>
      </c>
    </row>
    <row r="101" spans="1:1">
      <c r="A101" t="s">
        <v>38</v>
      </c>
    </row>
    <row r="102" spans="1:1">
      <c r="A102" t="s">
        <v>39</v>
      </c>
    </row>
    <row r="103" spans="1:1">
      <c r="A103" t="s">
        <v>40</v>
      </c>
    </row>
  </sheetData>
  <sheetProtection selectLockedCells="1"/>
  <protectedRanges>
    <protectedRange sqref="J8 D8 D10 J10 R8:T8 V8 T5 V5 R11 P13 C13 C15 N15 H17 C17 T17 P21 C21 C19 D23 G23 C24 H26 H28 I30 C33 C36 R35 R39 R42 R45 G53 G55 F49:W50 G51:W52" name="範囲1"/>
  </protectedRanges>
  <mergeCells count="99">
    <mergeCell ref="H17:Q18"/>
    <mergeCell ref="G23:I23"/>
    <mergeCell ref="J23:W23"/>
    <mergeCell ref="W8:W10"/>
    <mergeCell ref="R8:R10"/>
    <mergeCell ref="T8:T10"/>
    <mergeCell ref="V15:W16"/>
    <mergeCell ref="N15:U16"/>
    <mergeCell ref="P13:W14"/>
    <mergeCell ref="A8:B9"/>
    <mergeCell ref="P8:Q10"/>
    <mergeCell ref="S8:S10"/>
    <mergeCell ref="U8:U10"/>
    <mergeCell ref="J8:M9"/>
    <mergeCell ref="J10:M12"/>
    <mergeCell ref="A10:B12"/>
    <mergeCell ref="N8:O12"/>
    <mergeCell ref="C10:C12"/>
    <mergeCell ref="C8:C9"/>
    <mergeCell ref="D8:H9"/>
    <mergeCell ref="D10:H12"/>
    <mergeCell ref="I8:I9"/>
    <mergeCell ref="I10:I12"/>
    <mergeCell ref="A13:B14"/>
    <mergeCell ref="C13:M14"/>
    <mergeCell ref="N13:O14"/>
    <mergeCell ref="F17:G18"/>
    <mergeCell ref="A23:B25"/>
    <mergeCell ref="C24:W25"/>
    <mergeCell ref="C17:E18"/>
    <mergeCell ref="J15:K16"/>
    <mergeCell ref="C15:I16"/>
    <mergeCell ref="A19:B20"/>
    <mergeCell ref="A17:B18"/>
    <mergeCell ref="V17:W18"/>
    <mergeCell ref="T17:U18"/>
    <mergeCell ref="L15:M16"/>
    <mergeCell ref="A15:B16"/>
    <mergeCell ref="R17:S18"/>
    <mergeCell ref="D23:E23"/>
    <mergeCell ref="A21:B22"/>
    <mergeCell ref="C19:O20"/>
    <mergeCell ref="C21:O22"/>
    <mergeCell ref="C35:Q35"/>
    <mergeCell ref="A26:B37"/>
    <mergeCell ref="A60:W61"/>
    <mergeCell ref="C47:W48"/>
    <mergeCell ref="C49:E50"/>
    <mergeCell ref="C53:E54"/>
    <mergeCell ref="C55:E56"/>
    <mergeCell ref="A47:B56"/>
    <mergeCell ref="F49:W50"/>
    <mergeCell ref="C51:E52"/>
    <mergeCell ref="F51:F52"/>
    <mergeCell ref="G51:W52"/>
    <mergeCell ref="R32:W34"/>
    <mergeCell ref="C26:G27"/>
    <mergeCell ref="H26:W27"/>
    <mergeCell ref="A45:D46"/>
    <mergeCell ref="E45:Q46"/>
    <mergeCell ref="R45:W46"/>
    <mergeCell ref="I1:W1"/>
    <mergeCell ref="G1:H1"/>
    <mergeCell ref="Q5:R5"/>
    <mergeCell ref="E1:F1"/>
    <mergeCell ref="G2:Q3"/>
    <mergeCell ref="A4:O5"/>
    <mergeCell ref="A7:W7"/>
    <mergeCell ref="A6:W6"/>
    <mergeCell ref="A62:W63"/>
    <mergeCell ref="F53:F54"/>
    <mergeCell ref="F55:F56"/>
    <mergeCell ref="A57:W57"/>
    <mergeCell ref="A58:W59"/>
    <mergeCell ref="G53:W54"/>
    <mergeCell ref="V8:V10"/>
    <mergeCell ref="P11:Q12"/>
    <mergeCell ref="V11:W12"/>
    <mergeCell ref="R11:U12"/>
    <mergeCell ref="C28:G29"/>
    <mergeCell ref="H28:W29"/>
    <mergeCell ref="C30:H31"/>
    <mergeCell ref="C32:Q32"/>
    <mergeCell ref="A64:W65"/>
    <mergeCell ref="G55:W56"/>
    <mergeCell ref="R35:W37"/>
    <mergeCell ref="P21:W22"/>
    <mergeCell ref="P19:W20"/>
    <mergeCell ref="R39:W40"/>
    <mergeCell ref="R38:W38"/>
    <mergeCell ref="R42:W44"/>
    <mergeCell ref="R41:W41"/>
    <mergeCell ref="C33:Q34"/>
    <mergeCell ref="I30:W31"/>
    <mergeCell ref="E41:Q44"/>
    <mergeCell ref="A38:D40"/>
    <mergeCell ref="A41:D44"/>
    <mergeCell ref="C36:Q37"/>
    <mergeCell ref="E38:Q40"/>
  </mergeCells>
  <phoneticPr fontId="1"/>
  <dataValidations count="3">
    <dataValidation type="list" allowBlank="1" showInputMessage="1" showErrorMessage="1" sqref="P13:W14">
      <formula1>$AA$1:$AA$11</formula1>
    </dataValidation>
    <dataValidation type="list" allowBlank="1" showInputMessage="1" showErrorMessage="1" sqref="R39:W40 R42:W44">
      <formula1>$Y$1:$Y$2</formula1>
    </dataValidation>
    <dataValidation type="list" allowBlank="1" showInputMessage="1" showErrorMessage="1" sqref="R45:W46">
      <formula1>$Z$1:$Z$2</formula1>
    </dataValidation>
  </dataValidations>
  <printOptions horizontalCentered="1"/>
  <pageMargins left="0.23622047244094491" right="0.23622047244094491" top="0.55118110236220474" bottom="0.70866141732283472" header="0.31496062992125984" footer="0.47244094488188981"/>
  <pageSetup paperSize="9" scale="94" orientation="portrait" horizontalDpi="300" verticalDpi="300" r:id="rId1"/>
  <headerFooter>
    <oddFooter>&amp;R※参加申込書データは、県協会HP（http://www.ishikawa-fa.or.jp/）よりダウンロードしてください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"/>
  <sheetViews>
    <sheetView zoomScaleNormal="100" workbookViewId="0">
      <selection activeCell="B42" sqref="B42"/>
    </sheetView>
  </sheetViews>
  <sheetFormatPr defaultRowHeight="13.5"/>
  <cols>
    <col min="2" max="3" width="11.25" customWidth="1"/>
    <col min="4" max="5" width="12" customWidth="1"/>
    <col min="6" max="8" width="9.125" customWidth="1"/>
    <col min="9" max="9" width="5.625" customWidth="1"/>
    <col min="10" max="11" width="3.5" customWidth="1"/>
    <col min="12" max="12" width="4.125" customWidth="1"/>
    <col min="13" max="13" width="5.625" customWidth="1"/>
    <col min="14" max="14" width="3.375" customWidth="1"/>
    <col min="19" max="19" width="6" customWidth="1"/>
    <col min="20" max="20" width="2.75" customWidth="1"/>
    <col min="21" max="21" width="5.625" customWidth="1"/>
    <col min="22" max="22" width="18.75" customWidth="1"/>
    <col min="23" max="23" width="13.5" customWidth="1"/>
    <col min="24" max="24" width="14.375" customWidth="1"/>
    <col min="25" max="25" width="6" customWidth="1"/>
    <col min="26" max="26" width="14.375" customWidth="1"/>
    <col min="27" max="27" width="16.125" customWidth="1"/>
    <col min="31" max="31" width="13.5" customWidth="1"/>
    <col min="33" max="33" width="17" customWidth="1"/>
    <col min="34" max="34" width="16.875" customWidth="1"/>
  </cols>
  <sheetData>
    <row r="1" spans="1:34" ht="36">
      <c r="A1" s="7" t="s">
        <v>72</v>
      </c>
      <c r="B1" s="260" t="s">
        <v>45</v>
      </c>
      <c r="C1" s="260"/>
      <c r="D1" s="261" t="s">
        <v>46</v>
      </c>
      <c r="E1" s="262"/>
      <c r="F1" s="14" t="s">
        <v>47</v>
      </c>
      <c r="G1" s="15" t="s">
        <v>29</v>
      </c>
      <c r="H1" s="14" t="s">
        <v>48</v>
      </c>
      <c r="I1" s="261" t="s">
        <v>3</v>
      </c>
      <c r="J1" s="263"/>
      <c r="K1" s="263"/>
      <c r="L1" s="263"/>
      <c r="M1" s="263"/>
      <c r="N1" s="262"/>
      <c r="O1" s="16" t="s">
        <v>49</v>
      </c>
      <c r="P1" s="16" t="s">
        <v>50</v>
      </c>
      <c r="Q1" s="16" t="s">
        <v>51</v>
      </c>
      <c r="R1" s="16" t="s">
        <v>52</v>
      </c>
      <c r="S1" s="259" t="s">
        <v>53</v>
      </c>
      <c r="T1" s="259"/>
      <c r="U1" s="259"/>
      <c r="V1" s="16" t="s">
        <v>54</v>
      </c>
      <c r="W1" s="17" t="s">
        <v>55</v>
      </c>
      <c r="X1" s="16" t="s">
        <v>56</v>
      </c>
      <c r="Y1" s="259" t="s">
        <v>57</v>
      </c>
      <c r="Z1" s="259"/>
      <c r="AA1" s="18" t="s">
        <v>65</v>
      </c>
      <c r="AB1" s="18" t="s">
        <v>64</v>
      </c>
      <c r="AC1" s="18" t="s">
        <v>63</v>
      </c>
      <c r="AD1" s="18" t="s">
        <v>62</v>
      </c>
      <c r="AE1" s="14" t="s">
        <v>58</v>
      </c>
      <c r="AF1" s="18" t="s">
        <v>61</v>
      </c>
      <c r="AG1" s="18" t="s">
        <v>60</v>
      </c>
      <c r="AH1" s="19" t="s">
        <v>59</v>
      </c>
    </row>
    <row r="2" spans="1:34">
      <c r="A2" s="13">
        <f>選考会参加申込書!R45</f>
        <v>0</v>
      </c>
      <c r="B2" s="9">
        <f>選考会参加申込書!D10</f>
        <v>0</v>
      </c>
      <c r="C2" s="10">
        <f>選考会参加申込書!J10</f>
        <v>0</v>
      </c>
      <c r="D2" s="9">
        <f>選考会参加申込書!D8</f>
        <v>0</v>
      </c>
      <c r="E2" s="10">
        <f>選考会参加申込書!J8</f>
        <v>0</v>
      </c>
      <c r="F2" s="11">
        <f>選考会参加申込書!C13</f>
        <v>0</v>
      </c>
      <c r="G2" s="11">
        <f>選考会参加申込書!T17</f>
        <v>0</v>
      </c>
      <c r="H2" s="11">
        <f>選考会参加申込書!P13</f>
        <v>0</v>
      </c>
      <c r="I2" s="9">
        <f>選考会参加申込書!R8</f>
        <v>0</v>
      </c>
      <c r="J2" s="12" t="s">
        <v>4</v>
      </c>
      <c r="K2" s="12">
        <f>選考会参加申込書!T8</f>
        <v>0</v>
      </c>
      <c r="L2" s="12" t="s">
        <v>0</v>
      </c>
      <c r="M2" s="12">
        <f>選考会参加申込書!V8</f>
        <v>0</v>
      </c>
      <c r="N2" s="10" t="s">
        <v>1</v>
      </c>
      <c r="O2" s="11">
        <f>選考会参加申込書!C15</f>
        <v>0</v>
      </c>
      <c r="P2" s="11">
        <f>選考会参加申込書!N15</f>
        <v>0</v>
      </c>
      <c r="Q2" s="11">
        <f>選考会参加申込書!H17</f>
        <v>0</v>
      </c>
      <c r="R2" s="11">
        <f>選考会参加申込書!C21</f>
        <v>0</v>
      </c>
      <c r="S2" s="9">
        <f>選考会参加申込書!D23</f>
        <v>0</v>
      </c>
      <c r="T2" s="12" t="s">
        <v>32</v>
      </c>
      <c r="U2" s="10">
        <f>選考会参加申込書!G23</f>
        <v>0</v>
      </c>
      <c r="V2" s="11">
        <f>選考会参加申込書!C24</f>
        <v>0</v>
      </c>
      <c r="W2" s="11">
        <f>選考会参加申込書!H26</f>
        <v>0</v>
      </c>
      <c r="X2" s="11">
        <f>選考会参加申込書!H28</f>
        <v>0</v>
      </c>
      <c r="Y2" s="11">
        <f>選考会参加申込書!R35</f>
        <v>0</v>
      </c>
      <c r="Z2" s="11">
        <f>選考会参加申込書!C33</f>
        <v>0</v>
      </c>
      <c r="AA2" s="11">
        <f>選考会参加申込書!C36</f>
        <v>0</v>
      </c>
      <c r="AB2" s="11">
        <f>選考会参加申込書!I30</f>
        <v>0</v>
      </c>
      <c r="AC2" s="11">
        <f>選考会参加申込書!R42</f>
        <v>0</v>
      </c>
      <c r="AD2" s="11">
        <f>選考会参加申込書!R39</f>
        <v>0</v>
      </c>
      <c r="AE2" s="11">
        <f>選考会参加申込書!F49</f>
        <v>0</v>
      </c>
      <c r="AF2" s="11">
        <f>選考会参加申込書!G55</f>
        <v>0</v>
      </c>
      <c r="AG2" s="11">
        <f>選考会参加申込書!G53</f>
        <v>0</v>
      </c>
      <c r="AH2" s="11">
        <f>選考会参加申込書!G51</f>
        <v>0</v>
      </c>
    </row>
  </sheetData>
  <mergeCells count="5">
    <mergeCell ref="S1:U1"/>
    <mergeCell ref="B1:C1"/>
    <mergeCell ref="Y1:Z1"/>
    <mergeCell ref="D1:E1"/>
    <mergeCell ref="I1:N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選考会参加申込書</vt:lpstr>
      <vt:lpstr>県協会用データ</vt:lpstr>
      <vt:lpstr>選考会参加申込書!Print_Area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鹿野</dc:creator>
  <cp:lastModifiedBy>ifa7</cp:lastModifiedBy>
  <cp:lastPrinted>2020-02-12T01:35:32Z</cp:lastPrinted>
  <dcterms:created xsi:type="dcterms:W3CDTF">2019-01-15T10:51:30Z</dcterms:created>
  <dcterms:modified xsi:type="dcterms:W3CDTF">2020-02-13T03:17:24Z</dcterms:modified>
</cp:coreProperties>
</file>